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5f0c5c2c243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les Practice" sheetId="1" r:id="R3c3d80ef4c244ed1"/>
    <x:sheet xmlns:r="http://schemas.openxmlformats.org/officeDocument/2006/relationships" name="Product Master" sheetId="2" r:id="Rdb3040edecaf4b47"/>
    <x:sheet xmlns:r="http://schemas.openxmlformats.org/officeDocument/2006/relationships" name="Practice Tasks" sheetId="3" r:id="R31c445691f2a4d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#,##0"/>
    <x:numFmt numFmtId="202" formatCode="#,##0.00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B2346"/>
      </x:patternFill>
    </x:fill>
  </x:fills>
  <x:borders count="2">
    <x:border/>
    <x:border/>
  </x:borders>
  <x:cellStyleXfs count="1">
    <x:xf numFmtId="0" fontId="0" fillId="0" borderId="0"/>
  </x:cellStyleXfs>
  <x:cellXfs count="1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6d09fbd99e4d6d" /><Relationship Type="http://schemas.openxmlformats.org/officeDocument/2006/relationships/theme" Target="/xl/theme/theme1.xml" Id="R11994627daa84c97" /><Relationship Type="http://schemas.openxmlformats.org/officeDocument/2006/relationships/sharedStrings" Target="/xl/sharedStrings.xml" Id="R33d9cf05e6c649d6" /><Relationship Type="http://schemas.openxmlformats.org/officeDocument/2006/relationships/worksheet" Target="/xl/worksheets/sheet1.xml" Id="R3c3d80ef4c244ed1" /><Relationship Type="http://schemas.openxmlformats.org/officeDocument/2006/relationships/worksheet" Target="/xl/worksheets/sheet2.xml" Id="Rdb3040edecaf4b47" /><Relationship Type="http://schemas.openxmlformats.org/officeDocument/2006/relationships/worksheet" Target="/xl/worksheets/sheet3.xml" Id="R31c445691f2a4d39" /></Relationships>
</file>

<file path=xl/tables/table1.xml><?xml version="1.0" encoding="utf-8"?>
<x:table xmlns:x="http://schemas.openxmlformats.org/spreadsheetml/2006/main" id="1" name="SalesPracticeTable" displayName="SalesPracticeTable" ref="A1:J81" headerRowCount="1" totalsRowCount="0" totalsRowShown="0">
  <x:tableColumns count="10">
    <x:tableColumn id="1" name="Order ID"/>
    <x:tableColumn id="2" name="Order Date"/>
    <x:tableColumn id="3" name="Region"/>
    <x:tableColumn id="4" name="Segment"/>
    <x:tableColumn id="5" name="Product ID"/>
    <x:tableColumn id="6" name="Channel"/>
    <x:tableColumn id="7" name="Units"/>
    <x:tableColumn id="8" name="Unit Price (INR)"/>
    <x:tableColumn id="9" name="Discount %"/>
    <x:tableColumn id="10" name="Net Revenue (INR)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roductMasterTable" displayName="ProductMasterTable" ref="A1:C6" headerRowCount="1" totalsRowCount="0" totalsRowShown="0">
  <x:tableColumns count="3">
    <x:tableColumn id="1" name="Product ID"/>
    <x:tableColumn id="2" name="Product Name"/>
    <x:tableColumn id="3" name="List Price (INR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cf606b6bc9340e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225398339e04e1a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8" customHeight="1">
      <x:c r="A1" s="4" t="str">
        <x:v>Order ID</x:v>
      </x:c>
      <x:c r="B1" s="4" t="str">
        <x:v>Order Date</x:v>
      </x:c>
      <x:c r="C1" s="4" t="str">
        <x:v>Region</x:v>
      </x:c>
      <x:c r="D1" s="4" t="str">
        <x:v>Segment</x:v>
      </x:c>
      <x:c r="E1" s="4" t="str">
        <x:v>Product ID</x:v>
      </x:c>
      <x:c r="F1" s="4" t="str">
        <x:v>Channel</x:v>
      </x:c>
      <x:c r="G1" s="4" t="str">
        <x:v>Units</x:v>
      </x:c>
      <x:c r="H1" s="4" t="str">
        <x:v>Unit Price (INR)</x:v>
      </x:c>
      <x:c r="I1" s="4" t="str">
        <x:v>Discount %</x:v>
      </x:c>
      <x:c r="J1" s="4" t="str">
        <x:v>Net Revenue (INR)</x:v>
      </x:c>
    </x:row>
    <x:row r="2" ht="22" customHeight="1">
      <x:c r="A2" t="str">
        <x:v>UC-2026001</x:v>
      </x:c>
      <x:c r="B2" t="str">
        <x:v>2026-08-04</x:v>
      </x:c>
      <x:c r="C2" t="str">
        <x:v>East</x:v>
      </x:c>
      <x:c r="D2" t="str">
        <x:v>Career Switcher</x:v>
      </x:c>
      <x:c r="E2" t="str">
        <x:v>P101</x:v>
      </x:c>
      <x:c r="F2" t="str">
        <x:v>Email</x:v>
      </x:c>
      <x:c r="G2" t="n">
        <x:v>2</x:v>
      </x:c>
      <x:c r="H2" s="10" t="n">
        <x:v>1999</x:v>
      </x:c>
      <x:c r="I2" s="8" t="n">
        <x:v>0.05</x:v>
      </x:c>
      <x:c r="J2" s="12" t="n">
        <x:f>G2*H2*(1-I2)</x:f>
        <x:v>3798.1</x:v>
      </x:c>
    </x:row>
    <x:row r="3" ht="22" customHeight="1">
      <x:c r="A3" t="str">
        <x:v>UC-2026002</x:v>
      </x:c>
      <x:c r="B3" t="str">
        <x:v>2026-08-07</x:v>
      </x:c>
      <x:c r="C3" t="str">
        <x:v>Central</x:v>
      </x:c>
      <x:c r="D3" t="str">
        <x:v>Working Professional</x:v>
      </x:c>
      <x:c r="E3" t="str">
        <x:v>P103</x:v>
      </x:c>
      <x:c r="F3" t="str">
        <x:v>Social</x:v>
      </x:c>
      <x:c r="G3" t="n">
        <x:v>3</x:v>
      </x:c>
      <x:c r="H3" s="10" t="n">
        <x:v>2999</x:v>
      </x:c>
      <x:c r="I3" s="8" t="n">
        <x:v>0.1</x:v>
      </x:c>
      <x:c r="J3" s="12" t="n">
        <x:f>G3*H3*(1-I3)</x:f>
        <x:v>8097.3</x:v>
      </x:c>
    </x:row>
    <x:row r="4" ht="22" customHeight="1">
      <x:c r="A4" t="str">
        <x:v>UC-2026003</x:v>
      </x:c>
      <x:c r="B4" t="str">
        <x:v>2026-08-10</x:v>
      </x:c>
      <x:c r="C4" t="str">
        <x:v>South</x:v>
      </x:c>
      <x:c r="D4" t="str">
        <x:v>Student</x:v>
      </x:c>
      <x:c r="E4" t="str">
        <x:v>P105</x:v>
      </x:c>
      <x:c r="F4" t="str">
        <x:v>Referral</x:v>
      </x:c>
      <x:c r="G4" t="n">
        <x:v>4</x:v>
      </x:c>
      <x:c r="H4" s="10" t="n">
        <x:v>1499</x:v>
      </x:c>
      <x:c r="I4" s="8" t="n">
        <x:v>0.15</x:v>
      </x:c>
      <x:c r="J4" s="12" t="n">
        <x:f>G4*H4*(1-I4)</x:f>
        <x:v>5096.599999999999</x:v>
      </x:c>
    </x:row>
    <x:row r="5" ht="22" customHeight="1">
      <x:c r="A5" t="str">
        <x:v>UC-2026004</x:v>
      </x:c>
      <x:c r="B5" t="str">
        <x:v>2026-08-13</x:v>
      </x:c>
      <x:c r="C5" t="str">
        <x:v>West</x:v>
      </x:c>
      <x:c r="D5" t="str">
        <x:v>Career Switcher</x:v>
      </x:c>
      <x:c r="E5" t="str">
        <x:v>P102</x:v>
      </x:c>
      <x:c r="F5" t="str">
        <x:v>Website</x:v>
      </x:c>
      <x:c r="G5" t="n">
        <x:v>5</x:v>
      </x:c>
      <x:c r="H5" s="10" t="n">
        <x:v>3999</x:v>
      </x:c>
      <x:c r="I5" s="8" t="n">
        <x:v>0</x:v>
      </x:c>
      <x:c r="J5" s="12" t="n">
        <x:f>G5*H5*(1-I5)</x:f>
        <x:v>19995</x:v>
      </x:c>
    </x:row>
    <x:row r="6" ht="22" customHeight="1">
      <x:c r="A6" t="str">
        <x:v>UC-2026005</x:v>
      </x:c>
      <x:c r="B6" t="str">
        <x:v>2026-08-16</x:v>
      </x:c>
      <x:c r="C6" t="str">
        <x:v>North</x:v>
      </x:c>
      <x:c r="D6" t="str">
        <x:v>Working Professional</x:v>
      </x:c>
      <x:c r="E6" t="str">
        <x:v>P104</x:v>
      </x:c>
      <x:c r="F6" t="str">
        <x:v>Email</x:v>
      </x:c>
      <x:c r="G6" t="n">
        <x:v>1</x:v>
      </x:c>
      <x:c r="H6" s="10" t="n">
        <x:v>4499</x:v>
      </x:c>
      <x:c r="I6" s="8" t="n">
        <x:v>0.05</x:v>
      </x:c>
      <x:c r="J6" s="12" t="n">
        <x:f>G6*H6*(1-I6)</x:f>
        <x:v>4274.05</x:v>
      </x:c>
    </x:row>
    <x:row r="7" ht="22" customHeight="1">
      <x:c r="A7" t="str">
        <x:v>UC-2026006</x:v>
      </x:c>
      <x:c r="B7" t="str">
        <x:v>2026-08-19</x:v>
      </x:c>
      <x:c r="C7" t="str">
        <x:v>East</x:v>
      </x:c>
      <x:c r="D7" t="str">
        <x:v>Student</x:v>
      </x:c>
      <x:c r="E7" t="str">
        <x:v>P101</x:v>
      </x:c>
      <x:c r="F7" t="str">
        <x:v>Social</x:v>
      </x:c>
      <x:c r="G7" t="n">
        <x:v>2</x:v>
      </x:c>
      <x:c r="H7" s="10" t="n">
        <x:v>1999</x:v>
      </x:c>
      <x:c r="I7" s="8" t="n">
        <x:v>0.1</x:v>
      </x:c>
      <x:c r="J7" s="12" t="n">
        <x:f>G7*H7*(1-I7)</x:f>
        <x:v>3598.2000000000003</x:v>
      </x:c>
    </x:row>
    <x:row r="8" ht="22" customHeight="1">
      <x:c r="A8" t="str">
        <x:v>UC-2026007</x:v>
      </x:c>
      <x:c r="B8" t="str">
        <x:v>2026-08-22</x:v>
      </x:c>
      <x:c r="C8" t="str">
        <x:v>Central</x:v>
      </x:c>
      <x:c r="D8" t="str">
        <x:v>Career Switcher</x:v>
      </x:c>
      <x:c r="E8" t="str">
        <x:v>P103</x:v>
      </x:c>
      <x:c r="F8" t="str">
        <x:v>Referral</x:v>
      </x:c>
      <x:c r="G8" t="n">
        <x:v>3</x:v>
      </x:c>
      <x:c r="H8" s="10" t="n">
        <x:v>2999</x:v>
      </x:c>
      <x:c r="I8" s="8" t="n">
        <x:v>0.15</x:v>
      </x:c>
      <x:c r="J8" s="12" t="n">
        <x:f>G8*H8*(1-I8)</x:f>
        <x:v>7647.45</x:v>
      </x:c>
    </x:row>
    <x:row r="9" ht="22" customHeight="1">
      <x:c r="A9" t="str">
        <x:v>UC-2026008</x:v>
      </x:c>
      <x:c r="B9" t="str">
        <x:v>2026-08-25</x:v>
      </x:c>
      <x:c r="C9" t="str">
        <x:v>South</x:v>
      </x:c>
      <x:c r="D9" t="str">
        <x:v>Working Professional</x:v>
      </x:c>
      <x:c r="E9" t="str">
        <x:v>P105</x:v>
      </x:c>
      <x:c r="F9" t="str">
        <x:v>Website</x:v>
      </x:c>
      <x:c r="G9" t="n">
        <x:v>4</x:v>
      </x:c>
      <x:c r="H9" s="10" t="n">
        <x:v>1499</x:v>
      </x:c>
      <x:c r="I9" s="8" t="n">
        <x:v>0</x:v>
      </x:c>
      <x:c r="J9" s="12" t="n">
        <x:f>G9*H9*(1-I9)</x:f>
        <x:v>5996</x:v>
      </x:c>
    </x:row>
    <x:row r="10" ht="22" customHeight="1">
      <x:c r="A10" t="str">
        <x:v>UC-2026009</x:v>
      </x:c>
      <x:c r="B10" t="str">
        <x:v>2026-08-28</x:v>
      </x:c>
      <x:c r="C10" t="str">
        <x:v>West</x:v>
      </x:c>
      <x:c r="D10" t="str">
        <x:v>Student</x:v>
      </x:c>
      <x:c r="E10" t="str">
        <x:v>P102</x:v>
      </x:c>
      <x:c r="F10" t="str">
        <x:v>Email</x:v>
      </x:c>
      <x:c r="G10" t="n">
        <x:v>5</x:v>
      </x:c>
      <x:c r="H10" s="10" t="n">
        <x:v>3999</x:v>
      </x:c>
      <x:c r="I10" s="8" t="n">
        <x:v>0.05</x:v>
      </x:c>
      <x:c r="J10" s="12" t="n">
        <x:f>G10*H10*(1-I10)</x:f>
        <x:v>18995.25</x:v>
      </x:c>
    </x:row>
    <x:row r="11" ht="22" customHeight="1">
      <x:c r="A11" t="str">
        <x:v>UC-2026010</x:v>
      </x:c>
      <x:c r="B11" t="str">
        <x:v>2026-08-31</x:v>
      </x:c>
      <x:c r="C11" t="str">
        <x:v>North</x:v>
      </x:c>
      <x:c r="D11" t="str">
        <x:v>Career Switcher</x:v>
      </x:c>
      <x:c r="E11" t="str">
        <x:v>P104</x:v>
      </x:c>
      <x:c r="F11" t="str">
        <x:v>Social</x:v>
      </x:c>
      <x:c r="G11" t="n">
        <x:v>1</x:v>
      </x:c>
      <x:c r="H11" s="10" t="n">
        <x:v>4499</x:v>
      </x:c>
      <x:c r="I11" s="8" t="n">
        <x:v>0.1</x:v>
      </x:c>
      <x:c r="J11" s="12" t="n">
        <x:f>G11*H11*(1-I11)</x:f>
        <x:v>4049.1</x:v>
      </x:c>
    </x:row>
    <x:row r="12" ht="22" customHeight="1">
      <x:c r="A12" t="str">
        <x:v>UC-2026011</x:v>
      </x:c>
      <x:c r="B12" t="str">
        <x:v>2026-09-03</x:v>
      </x:c>
      <x:c r="C12" t="str">
        <x:v>East</x:v>
      </x:c>
      <x:c r="D12" t="str">
        <x:v>Working Professional</x:v>
      </x:c>
      <x:c r="E12" t="str">
        <x:v>P101</x:v>
      </x:c>
      <x:c r="F12" t="str">
        <x:v>Referral</x:v>
      </x:c>
      <x:c r="G12" t="n">
        <x:v>2</x:v>
      </x:c>
      <x:c r="H12" s="10" t="n">
        <x:v>1999</x:v>
      </x:c>
      <x:c r="I12" s="8" t="n">
        <x:v>0.15</x:v>
      </x:c>
      <x:c r="J12" s="12" t="n">
        <x:f>G12*H12*(1-I12)</x:f>
        <x:v>3398.2999999999997</x:v>
      </x:c>
    </x:row>
    <x:row r="13" ht="22" customHeight="1">
      <x:c r="A13" t="str">
        <x:v>UC-2026012</x:v>
      </x:c>
      <x:c r="B13" t="str">
        <x:v>2026-09-06</x:v>
      </x:c>
      <x:c r="C13" t="str">
        <x:v>Central</x:v>
      </x:c>
      <x:c r="D13" t="str">
        <x:v>Student</x:v>
      </x:c>
      <x:c r="E13" t="str">
        <x:v>P103</x:v>
      </x:c>
      <x:c r="F13" t="str">
        <x:v>Website</x:v>
      </x:c>
      <x:c r="G13" t="n">
        <x:v>3</x:v>
      </x:c>
      <x:c r="H13" s="10" t="n">
        <x:v>2999</x:v>
      </x:c>
      <x:c r="I13" s="8" t="n">
        <x:v>0</x:v>
      </x:c>
      <x:c r="J13" s="12" t="n">
        <x:f>G13*H13*(1-I13)</x:f>
        <x:v>8997</x:v>
      </x:c>
    </x:row>
    <x:row r="14" ht="22" customHeight="1">
      <x:c r="A14" t="str">
        <x:v>UC-2026013</x:v>
      </x:c>
      <x:c r="B14" t="str">
        <x:v>2026-09-09</x:v>
      </x:c>
      <x:c r="C14" t="str">
        <x:v>South</x:v>
      </x:c>
      <x:c r="D14" t="str">
        <x:v>Career Switcher</x:v>
      </x:c>
      <x:c r="E14" t="str">
        <x:v>P105</x:v>
      </x:c>
      <x:c r="F14" t="str">
        <x:v>Email</x:v>
      </x:c>
      <x:c r="G14" t="n">
        <x:v>4</x:v>
      </x:c>
      <x:c r="H14" s="10" t="n">
        <x:v>1499</x:v>
      </x:c>
      <x:c r="I14" s="8" t="n">
        <x:v>0.05</x:v>
      </x:c>
      <x:c r="J14" s="12" t="n">
        <x:f>G14*H14*(1-I14)</x:f>
        <x:v>5696.2</x:v>
      </x:c>
    </x:row>
    <x:row r="15" ht="22" customHeight="1">
      <x:c r="A15" t="str">
        <x:v>UC-2026014</x:v>
      </x:c>
      <x:c r="B15" t="str">
        <x:v>2026-09-12</x:v>
      </x:c>
      <x:c r="C15" t="str">
        <x:v>West</x:v>
      </x:c>
      <x:c r="D15" t="str">
        <x:v>Working Professional</x:v>
      </x:c>
      <x:c r="E15" t="str">
        <x:v>P102</x:v>
      </x:c>
      <x:c r="F15" t="str">
        <x:v>Social</x:v>
      </x:c>
      <x:c r="G15" t="n">
        <x:v>5</x:v>
      </x:c>
      <x:c r="H15" s="10" t="n">
        <x:v>3999</x:v>
      </x:c>
      <x:c r="I15" s="8" t="n">
        <x:v>0.1</x:v>
      </x:c>
      <x:c r="J15" s="12" t="n">
        <x:f>G15*H15*(1-I15)</x:f>
        <x:v>17995.5</x:v>
      </x:c>
    </x:row>
    <x:row r="16" ht="22" customHeight="1">
      <x:c r="A16" t="str">
        <x:v>UC-2026015</x:v>
      </x:c>
      <x:c r="B16" t="str">
        <x:v>2026-09-15</x:v>
      </x:c>
      <x:c r="C16" t="str">
        <x:v>North</x:v>
      </x:c>
      <x:c r="D16" t="str">
        <x:v>Student</x:v>
      </x:c>
      <x:c r="E16" t="str">
        <x:v>P104</x:v>
      </x:c>
      <x:c r="F16" t="str">
        <x:v>Referral</x:v>
      </x:c>
      <x:c r="G16" t="n">
        <x:v>1</x:v>
      </x:c>
      <x:c r="H16" s="10" t="n">
        <x:v>4499</x:v>
      </x:c>
      <x:c r="I16" s="8" t="n">
        <x:v>0.15</x:v>
      </x:c>
      <x:c r="J16" s="12" t="n">
        <x:f>G16*H16*(1-I16)</x:f>
        <x:v>3824.15</x:v>
      </x:c>
    </x:row>
    <x:row r="17" ht="22" customHeight="1">
      <x:c r="A17" t="str">
        <x:v>UC-2026016</x:v>
      </x:c>
      <x:c r="B17" t="str">
        <x:v>2026-09-18</x:v>
      </x:c>
      <x:c r="C17" t="str">
        <x:v>East</x:v>
      </x:c>
      <x:c r="D17" t="str">
        <x:v>Career Switcher</x:v>
      </x:c>
      <x:c r="E17" t="str">
        <x:v>P101</x:v>
      </x:c>
      <x:c r="F17" t="str">
        <x:v>Website</x:v>
      </x:c>
      <x:c r="G17" t="n">
        <x:v>2</x:v>
      </x:c>
      <x:c r="H17" s="10" t="n">
        <x:v>1999</x:v>
      </x:c>
      <x:c r="I17" s="8" t="n">
        <x:v>0</x:v>
      </x:c>
      <x:c r="J17" s="12" t="n">
        <x:f>G17*H17*(1-I17)</x:f>
        <x:v>3998</x:v>
      </x:c>
    </x:row>
    <x:row r="18" ht="22" customHeight="1">
      <x:c r="A18" t="str">
        <x:v>UC-2026017</x:v>
      </x:c>
      <x:c r="B18" t="str">
        <x:v>2026-09-21</x:v>
      </x:c>
      <x:c r="C18" t="str">
        <x:v>Central</x:v>
      </x:c>
      <x:c r="D18" t="str">
        <x:v>Working Professional</x:v>
      </x:c>
      <x:c r="E18" t="str">
        <x:v>P103</x:v>
      </x:c>
      <x:c r="F18" t="str">
        <x:v>Email</x:v>
      </x:c>
      <x:c r="G18" t="n">
        <x:v>3</x:v>
      </x:c>
      <x:c r="H18" s="10" t="n">
        <x:v>2999</x:v>
      </x:c>
      <x:c r="I18" s="8" t="n">
        <x:v>0.05</x:v>
      </x:c>
      <x:c r="J18" s="12" t="n">
        <x:f>G18*H18*(1-I18)</x:f>
        <x:v>8547.15</x:v>
      </x:c>
    </x:row>
    <x:row r="19" ht="22" customHeight="1">
      <x:c r="A19" t="str">
        <x:v>UC-2026018</x:v>
      </x:c>
      <x:c r="B19" t="str">
        <x:v>2026-09-24</x:v>
      </x:c>
      <x:c r="C19" t="str">
        <x:v>South</x:v>
      </x:c>
      <x:c r="D19" t="str">
        <x:v>Student</x:v>
      </x:c>
      <x:c r="E19" t="str">
        <x:v>P105</x:v>
      </x:c>
      <x:c r="F19" t="str">
        <x:v>Social</x:v>
      </x:c>
      <x:c r="G19" t="n">
        <x:v>4</x:v>
      </x:c>
      <x:c r="H19" s="10" t="n">
        <x:v>1499</x:v>
      </x:c>
      <x:c r="I19" s="8" t="n">
        <x:v>0.1</x:v>
      </x:c>
      <x:c r="J19" s="12" t="n">
        <x:f>G19*H19*(1-I19)</x:f>
        <x:v>5396.400000000001</x:v>
      </x:c>
    </x:row>
    <x:row r="20" ht="22" customHeight="1">
      <x:c r="A20" t="str">
        <x:v>UC-2026019</x:v>
      </x:c>
      <x:c r="B20" t="str">
        <x:v>2026-09-27</x:v>
      </x:c>
      <x:c r="C20" t="str">
        <x:v>West</x:v>
      </x:c>
      <x:c r="D20" t="str">
        <x:v>Career Switcher</x:v>
      </x:c>
      <x:c r="E20" t="str">
        <x:v>P102</x:v>
      </x:c>
      <x:c r="F20" t="str">
        <x:v>Referral</x:v>
      </x:c>
      <x:c r="G20" t="n">
        <x:v>5</x:v>
      </x:c>
      <x:c r="H20" s="10" t="n">
        <x:v>3999</x:v>
      </x:c>
      <x:c r="I20" s="8" t="n">
        <x:v>0.15</x:v>
      </x:c>
      <x:c r="J20" s="12" t="n">
        <x:f>G20*H20*(1-I20)</x:f>
        <x:v>16995.75</x:v>
      </x:c>
    </x:row>
    <x:row r="21" ht="22" customHeight="1">
      <x:c r="A21" t="str">
        <x:v>UC-2026020</x:v>
      </x:c>
      <x:c r="B21" t="str">
        <x:v>2026-09-30</x:v>
      </x:c>
      <x:c r="C21" t="str">
        <x:v>North</x:v>
      </x:c>
      <x:c r="D21" t="str">
        <x:v>Working Professional</x:v>
      </x:c>
      <x:c r="E21" t="str">
        <x:v>P104</x:v>
      </x:c>
      <x:c r="F21" t="str">
        <x:v>Website</x:v>
      </x:c>
      <x:c r="G21" t="n">
        <x:v>1</x:v>
      </x:c>
      <x:c r="H21" s="10" t="n">
        <x:v>4499</x:v>
      </x:c>
      <x:c r="I21" s="8" t="n">
        <x:v>0</x:v>
      </x:c>
      <x:c r="J21" s="12" t="n">
        <x:f>G21*H21*(1-I21)</x:f>
        <x:v>4499</x:v>
      </x:c>
    </x:row>
    <x:row r="22" ht="22" customHeight="1">
      <x:c r="A22" t="str">
        <x:v>UC-2026021</x:v>
      </x:c>
      <x:c r="B22" t="str">
        <x:v>2026-08-03</x:v>
      </x:c>
      <x:c r="C22" t="str">
        <x:v>East</x:v>
      </x:c>
      <x:c r="D22" t="str">
        <x:v>Student</x:v>
      </x:c>
      <x:c r="E22" t="str">
        <x:v>P101</x:v>
      </x:c>
      <x:c r="F22" t="str">
        <x:v>Email</x:v>
      </x:c>
      <x:c r="G22" t="n">
        <x:v>2</x:v>
      </x:c>
      <x:c r="H22" s="10" t="n">
        <x:v>1999</x:v>
      </x:c>
      <x:c r="I22" s="8" t="n">
        <x:v>0.05</x:v>
      </x:c>
      <x:c r="J22" s="12" t="n">
        <x:f>G22*H22*(1-I22)</x:f>
        <x:v>3798.1</x:v>
      </x:c>
    </x:row>
    <x:row r="23" ht="22" customHeight="1">
      <x:c r="A23" t="str">
        <x:v>UC-2026022</x:v>
      </x:c>
      <x:c r="B23" t="str">
        <x:v>2026-08-06</x:v>
      </x:c>
      <x:c r="C23" t="str">
        <x:v>Central</x:v>
      </x:c>
      <x:c r="D23" t="str">
        <x:v>Career Switcher</x:v>
      </x:c>
      <x:c r="E23" t="str">
        <x:v>P103</x:v>
      </x:c>
      <x:c r="F23" t="str">
        <x:v>Social</x:v>
      </x:c>
      <x:c r="G23" t="n">
        <x:v>3</x:v>
      </x:c>
      <x:c r="H23" s="10" t="n">
        <x:v>2999</x:v>
      </x:c>
      <x:c r="I23" s="8" t="n">
        <x:v>0.1</x:v>
      </x:c>
      <x:c r="J23" s="12" t="n">
        <x:f>G23*H23*(1-I23)</x:f>
        <x:v>8097.3</x:v>
      </x:c>
    </x:row>
    <x:row r="24" ht="22" customHeight="1">
      <x:c r="A24" t="str">
        <x:v>UC-2026023</x:v>
      </x:c>
      <x:c r="B24" t="str">
        <x:v>2026-08-09</x:v>
      </x:c>
      <x:c r="C24" t="str">
        <x:v>South</x:v>
      </x:c>
      <x:c r="D24" t="str">
        <x:v>Working Professional</x:v>
      </x:c>
      <x:c r="E24" t="str">
        <x:v>P105</x:v>
      </x:c>
      <x:c r="F24" t="str">
        <x:v>Referral</x:v>
      </x:c>
      <x:c r="G24" t="n">
        <x:v>4</x:v>
      </x:c>
      <x:c r="H24" s="10" t="n">
        <x:v>1499</x:v>
      </x:c>
      <x:c r="I24" s="8" t="n">
        <x:v>0.15</x:v>
      </x:c>
      <x:c r="J24" s="12" t="n">
        <x:f>G24*H24*(1-I24)</x:f>
        <x:v>5096.599999999999</x:v>
      </x:c>
    </x:row>
    <x:row r="25" ht="22" customHeight="1">
      <x:c r="A25" t="str">
        <x:v>UC-2026024</x:v>
      </x:c>
      <x:c r="B25" t="str">
        <x:v>2026-08-12</x:v>
      </x:c>
      <x:c r="C25" t="str">
        <x:v>West</x:v>
      </x:c>
      <x:c r="D25" t="str">
        <x:v>Student</x:v>
      </x:c>
      <x:c r="E25" t="str">
        <x:v>P102</x:v>
      </x:c>
      <x:c r="F25" t="str">
        <x:v>Website</x:v>
      </x:c>
      <x:c r="G25" t="n">
        <x:v>5</x:v>
      </x:c>
      <x:c r="H25" s="10" t="n">
        <x:v>3999</x:v>
      </x:c>
      <x:c r="I25" s="8" t="n">
        <x:v>0</x:v>
      </x:c>
      <x:c r="J25" s="12" t="n">
        <x:f>G25*H25*(1-I25)</x:f>
        <x:v>19995</x:v>
      </x:c>
    </x:row>
    <x:row r="26" ht="22" customHeight="1">
      <x:c r="A26" t="str">
        <x:v>UC-2026025</x:v>
      </x:c>
      <x:c r="B26" t="str">
        <x:v>2026-08-15</x:v>
      </x:c>
      <x:c r="C26" t="str">
        <x:v>North</x:v>
      </x:c>
      <x:c r="D26" t="str">
        <x:v>Career Switcher</x:v>
      </x:c>
      <x:c r="E26" t="str">
        <x:v>P104</x:v>
      </x:c>
      <x:c r="F26" t="str">
        <x:v>Email</x:v>
      </x:c>
      <x:c r="G26" t="n">
        <x:v>1</x:v>
      </x:c>
      <x:c r="H26" s="10" t="n">
        <x:v>4499</x:v>
      </x:c>
      <x:c r="I26" s="8" t="n">
        <x:v>0.05</x:v>
      </x:c>
      <x:c r="J26" s="12" t="n">
        <x:f>G26*H26*(1-I26)</x:f>
        <x:v>4274.05</x:v>
      </x:c>
    </x:row>
    <x:row r="27" ht="22" customHeight="1">
      <x:c r="A27" t="str">
        <x:v>UC-2026026</x:v>
      </x:c>
      <x:c r="B27" t="str">
        <x:v>2026-08-18</x:v>
      </x:c>
      <x:c r="C27" t="str">
        <x:v>East</x:v>
      </x:c>
      <x:c r="D27" t="str">
        <x:v>Working Professional</x:v>
      </x:c>
      <x:c r="E27" t="str">
        <x:v>P101</x:v>
      </x:c>
      <x:c r="F27" t="str">
        <x:v>Social</x:v>
      </x:c>
      <x:c r="G27" t="n">
        <x:v>2</x:v>
      </x:c>
      <x:c r="H27" s="10" t="n">
        <x:v>1999</x:v>
      </x:c>
      <x:c r="I27" s="8" t="n">
        <x:v>0.1</x:v>
      </x:c>
      <x:c r="J27" s="12" t="n">
        <x:f>G27*H27*(1-I27)</x:f>
        <x:v>3598.2000000000003</x:v>
      </x:c>
    </x:row>
    <x:row r="28" ht="22" customHeight="1">
      <x:c r="A28" t="str">
        <x:v>UC-2026027</x:v>
      </x:c>
      <x:c r="B28" t="str">
        <x:v>2026-08-21</x:v>
      </x:c>
      <x:c r="C28" t="str">
        <x:v>Central</x:v>
      </x:c>
      <x:c r="D28" t="str">
        <x:v>Student</x:v>
      </x:c>
      <x:c r="E28" t="str">
        <x:v>P103</x:v>
      </x:c>
      <x:c r="F28" t="str">
        <x:v>Referral</x:v>
      </x:c>
      <x:c r="G28" t="n">
        <x:v>3</x:v>
      </x:c>
      <x:c r="H28" s="10" t="n">
        <x:v>2999</x:v>
      </x:c>
      <x:c r="I28" s="8" t="n">
        <x:v>0.15</x:v>
      </x:c>
      <x:c r="J28" s="12" t="n">
        <x:f>G28*H28*(1-I28)</x:f>
        <x:v>7647.45</x:v>
      </x:c>
    </x:row>
    <x:row r="29" ht="22" customHeight="1">
      <x:c r="A29" t="str">
        <x:v>UC-2026028</x:v>
      </x:c>
      <x:c r="B29" t="str">
        <x:v>2026-08-24</x:v>
      </x:c>
      <x:c r="C29" t="str">
        <x:v>South</x:v>
      </x:c>
      <x:c r="D29" t="str">
        <x:v>Career Switcher</x:v>
      </x:c>
      <x:c r="E29" t="str">
        <x:v>P105</x:v>
      </x:c>
      <x:c r="F29" t="str">
        <x:v>Website</x:v>
      </x:c>
      <x:c r="G29" t="n">
        <x:v>4</x:v>
      </x:c>
      <x:c r="H29" s="10" t="n">
        <x:v>1499</x:v>
      </x:c>
      <x:c r="I29" s="8" t="n">
        <x:v>0</x:v>
      </x:c>
      <x:c r="J29" s="12" t="n">
        <x:f>G29*H29*(1-I29)</x:f>
        <x:v>5996</x:v>
      </x:c>
    </x:row>
    <x:row r="30" ht="22" customHeight="1">
      <x:c r="A30" t="str">
        <x:v>UC-2026029</x:v>
      </x:c>
      <x:c r="B30" t="str">
        <x:v>2026-08-27</x:v>
      </x:c>
      <x:c r="C30" t="str">
        <x:v>West</x:v>
      </x:c>
      <x:c r="D30" t="str">
        <x:v>Working Professional</x:v>
      </x:c>
      <x:c r="E30" t="str">
        <x:v>P102</x:v>
      </x:c>
      <x:c r="F30" t="str">
        <x:v>Email</x:v>
      </x:c>
      <x:c r="G30" t="n">
        <x:v>5</x:v>
      </x:c>
      <x:c r="H30" s="10" t="n">
        <x:v>3999</x:v>
      </x:c>
      <x:c r="I30" s="8" t="n">
        <x:v>0.05</x:v>
      </x:c>
      <x:c r="J30" s="12" t="n">
        <x:f>G30*H30*(1-I30)</x:f>
        <x:v>18995.25</x:v>
      </x:c>
    </x:row>
    <x:row r="31" ht="22" customHeight="1">
      <x:c r="A31" t="str">
        <x:v>UC-2026030</x:v>
      </x:c>
      <x:c r="B31" t="str">
        <x:v>2026-08-30</x:v>
      </x:c>
      <x:c r="C31" t="str">
        <x:v>North</x:v>
      </x:c>
      <x:c r="D31" t="str">
        <x:v>Student</x:v>
      </x:c>
      <x:c r="E31" t="str">
        <x:v>P104</x:v>
      </x:c>
      <x:c r="F31" t="str">
        <x:v>Social</x:v>
      </x:c>
      <x:c r="G31" t="n">
        <x:v>1</x:v>
      </x:c>
      <x:c r="H31" s="10" t="n">
        <x:v>4499</x:v>
      </x:c>
      <x:c r="I31" s="8" t="n">
        <x:v>0.1</x:v>
      </x:c>
      <x:c r="J31" s="12" t="n">
        <x:f>G31*H31*(1-I31)</x:f>
        <x:v>4049.1</x:v>
      </x:c>
    </x:row>
    <x:row r="32" ht="22" customHeight="1">
      <x:c r="A32" t="str">
        <x:v>UC-2026031</x:v>
      </x:c>
      <x:c r="B32" t="str">
        <x:v>2026-09-02</x:v>
      </x:c>
      <x:c r="C32" t="str">
        <x:v>East</x:v>
      </x:c>
      <x:c r="D32" t="str">
        <x:v>Career Switcher</x:v>
      </x:c>
      <x:c r="E32" t="str">
        <x:v>P101</x:v>
      </x:c>
      <x:c r="F32" t="str">
        <x:v>Referral</x:v>
      </x:c>
      <x:c r="G32" t="n">
        <x:v>2</x:v>
      </x:c>
      <x:c r="H32" s="10" t="n">
        <x:v>1999</x:v>
      </x:c>
      <x:c r="I32" s="8" t="n">
        <x:v>0.15</x:v>
      </x:c>
      <x:c r="J32" s="12" t="n">
        <x:f>G32*H32*(1-I32)</x:f>
        <x:v>3398.2999999999997</x:v>
      </x:c>
    </x:row>
    <x:row r="33" ht="22" customHeight="1">
      <x:c r="A33" t="str">
        <x:v>UC-2026032</x:v>
      </x:c>
      <x:c r="B33" t="str">
        <x:v>2026-09-05</x:v>
      </x:c>
      <x:c r="C33" t="str">
        <x:v>Central</x:v>
      </x:c>
      <x:c r="D33" t="str">
        <x:v>Working Professional</x:v>
      </x:c>
      <x:c r="E33" t="str">
        <x:v>P103</x:v>
      </x:c>
      <x:c r="F33" t="str">
        <x:v>Website</x:v>
      </x:c>
      <x:c r="G33" t="n">
        <x:v>3</x:v>
      </x:c>
      <x:c r="H33" s="10" t="n">
        <x:v>2999</x:v>
      </x:c>
      <x:c r="I33" s="8" t="n">
        <x:v>0</x:v>
      </x:c>
      <x:c r="J33" s="12" t="n">
        <x:f>G33*H33*(1-I33)</x:f>
        <x:v>8997</x:v>
      </x:c>
    </x:row>
    <x:row r="34" ht="22" customHeight="1">
      <x:c r="A34" t="str">
        <x:v>UC-2026033</x:v>
      </x:c>
      <x:c r="B34" t="str">
        <x:v>2026-09-08</x:v>
      </x:c>
      <x:c r="C34" t="str">
        <x:v>  North </x:v>
      </x:c>
      <x:c r="D34" t="str">
        <x:v>Student</x:v>
      </x:c>
      <x:c r="E34" t="str">
        <x:v>P105</x:v>
      </x:c>
      <x:c r="F34" t="str">
        <x:v>Email</x:v>
      </x:c>
      <x:c r="G34" t="n">
        <x:v>4</x:v>
      </x:c>
      <x:c r="H34" s="10" t="n">
        <x:v>1499</x:v>
      </x:c>
      <x:c r="I34" s="8" t="n">
        <x:v>0.05</x:v>
      </x:c>
      <x:c r="J34" s="12" t="n">
        <x:f>G34*H34*(1-I34)</x:f>
        <x:v>5696.2</x:v>
      </x:c>
    </x:row>
    <x:row r="35" ht="22" customHeight="1">
      <x:c r="A35" t="str">
        <x:v>UC-2026034</x:v>
      </x:c>
      <x:c r="B35" t="str">
        <x:v>2026-09-11</x:v>
      </x:c>
      <x:c r="C35" t="str">
        <x:v>West</x:v>
      </x:c>
      <x:c r="D35" t="str">
        <x:v>Career Switcher</x:v>
      </x:c>
      <x:c r="E35" t="str">
        <x:v>P102</x:v>
      </x:c>
      <x:c r="F35" t="str">
        <x:v>Social</x:v>
      </x:c>
      <x:c r="G35" t="n">
        <x:v>5</x:v>
      </x:c>
      <x:c r="H35" s="10" t="n">
        <x:v>3999</x:v>
      </x:c>
      <x:c r="I35" s="8" t="n">
        <x:v>0.1</x:v>
      </x:c>
      <x:c r="J35" s="12" t="n">
        <x:f>G35*H35*(1-I35)</x:f>
        <x:v>17995.5</x:v>
      </x:c>
    </x:row>
    <x:row r="36" ht="22" customHeight="1">
      <x:c r="A36" t="str">
        <x:v>UC-2026035</x:v>
      </x:c>
      <x:c r="B36" t="str">
        <x:v>2026-09-14</x:v>
      </x:c>
      <x:c r="C36" t="str">
        <x:v>North</x:v>
      </x:c>
      <x:c r="D36" t="str">
        <x:v>Working Professional</x:v>
      </x:c>
      <x:c r="E36" t="str">
        <x:v>P104</x:v>
      </x:c>
      <x:c r="F36" t="str">
        <x:v>Referral</x:v>
      </x:c>
      <x:c r="G36" t="n">
        <x:v>1</x:v>
      </x:c>
      <x:c r="H36" s="10" t="n">
        <x:v>4499</x:v>
      </x:c>
      <x:c r="I36" s="8" t="n">
        <x:v>0.15</x:v>
      </x:c>
      <x:c r="J36" s="12" t="n">
        <x:f>G36*H36*(1-I36)</x:f>
        <x:v>3824.15</x:v>
      </x:c>
    </x:row>
    <x:row r="37" ht="22" customHeight="1">
      <x:c r="A37" t="str">
        <x:v>UC-2026036</x:v>
      </x:c>
      <x:c r="B37" t="str">
        <x:v>2026-09-17</x:v>
      </x:c>
      <x:c r="C37" t="str">
        <x:v>East</x:v>
      </x:c>
      <x:c r="D37" t="str">
        <x:v>Student</x:v>
      </x:c>
      <x:c r="E37" t="str">
        <x:v>P101</x:v>
      </x:c>
      <x:c r="F37" t="str">
        <x:v>Website</x:v>
      </x:c>
      <x:c r="G37" t="n">
        <x:v>2</x:v>
      </x:c>
      <x:c r="H37" s="10" t="n">
        <x:v>1999</x:v>
      </x:c>
      <x:c r="I37" s="8" t="n">
        <x:v>0</x:v>
      </x:c>
      <x:c r="J37" s="12" t="n">
        <x:f>G37*H37*(1-I37)</x:f>
        <x:v>3998</x:v>
      </x:c>
    </x:row>
    <x:row r="38" ht="22" customHeight="1">
      <x:c r="A38" t="str">
        <x:v>UC-2026037</x:v>
      </x:c>
      <x:c r="B38" t="str">
        <x:v>2026-09-20</x:v>
      </x:c>
      <x:c r="C38" t="str">
        <x:v>Central</x:v>
      </x:c>
      <x:c r="D38" t="str">
        <x:v>Career Switcher</x:v>
      </x:c>
      <x:c r="E38" t="str">
        <x:v>P103</x:v>
      </x:c>
      <x:c r="F38" t="str">
        <x:v>Email</x:v>
      </x:c>
      <x:c r="G38" t="n">
        <x:v>3</x:v>
      </x:c>
      <x:c r="H38" s="10" t="n">
        <x:v>2999</x:v>
      </x:c>
      <x:c r="I38" s="8" t="n">
        <x:v>0.05</x:v>
      </x:c>
      <x:c r="J38" s="12" t="n">
        <x:f>G38*H38*(1-I38)</x:f>
        <x:v>8547.15</x:v>
      </x:c>
    </x:row>
    <x:row r="39" ht="22" customHeight="1">
      <x:c r="A39" t="str">
        <x:v>UC-2026038</x:v>
      </x:c>
      <x:c r="B39" t="str">
        <x:v>2026-09-23</x:v>
      </x:c>
      <x:c r="C39" t="str">
        <x:v>South</x:v>
      </x:c>
      <x:c r="D39" t="str">
        <x:v>Working Professional</x:v>
      </x:c>
      <x:c r="E39" t="str">
        <x:v>P105</x:v>
      </x:c>
      <x:c r="F39" t="str">
        <x:v>Social</x:v>
      </x:c>
      <x:c r="G39" t="n">
        <x:v>4</x:v>
      </x:c>
      <x:c r="H39" s="10" t="n">
        <x:v>1499</x:v>
      </x:c>
      <x:c r="I39" s="8" t="n">
        <x:v>0.1</x:v>
      </x:c>
      <x:c r="J39" s="12" t="n">
        <x:f>G39*H39*(1-I39)</x:f>
        <x:v>5396.400000000001</x:v>
      </x:c>
    </x:row>
    <x:row r="40" ht="22" customHeight="1">
      <x:c r="A40" t="str">
        <x:v>UC-2026039</x:v>
      </x:c>
      <x:c r="B40" t="str">
        <x:v>2026-09-26</x:v>
      </x:c>
      <x:c r="C40" t="str">
        <x:v>West</x:v>
      </x:c>
      <x:c r="D40" t="str">
        <x:v>Student</x:v>
      </x:c>
      <x:c r="E40" t="str">
        <x:v>P102</x:v>
      </x:c>
      <x:c r="F40" t="str">
        <x:v>Referral</x:v>
      </x:c>
      <x:c r="G40" t="n">
        <x:v>5</x:v>
      </x:c>
      <x:c r="H40" s="10" t="n">
        <x:v>3999</x:v>
      </x:c>
      <x:c r="I40" s="8" t="n">
        <x:v>0.15</x:v>
      </x:c>
      <x:c r="J40" s="12" t="n">
        <x:f>G40*H40*(1-I40)</x:f>
        <x:v>16995.75</x:v>
      </x:c>
    </x:row>
    <x:row r="41" ht="22" customHeight="1">
      <x:c r="A41" t="str">
        <x:v>UC-2026040</x:v>
      </x:c>
      <x:c r="B41" t="str">
        <x:v>2026-09-29</x:v>
      </x:c>
      <x:c r="C41" t="str">
        <x:v>North</x:v>
      </x:c>
      <x:c r="D41" t="str">
        <x:v>Career Switcher</x:v>
      </x:c>
      <x:c r="E41" t="str">
        <x:v>P104</x:v>
      </x:c>
      <x:c r="F41" t="str">
        <x:v>Website</x:v>
      </x:c>
      <x:c r="G41" t="n">
        <x:v>1</x:v>
      </x:c>
      <x:c r="H41" s="10" t="n">
        <x:v>4499</x:v>
      </x:c>
      <x:c r="I41" s="8" t="n">
        <x:v>0</x:v>
      </x:c>
      <x:c r="J41" s="12" t="n">
        <x:f>G41*H41*(1-I41)</x:f>
        <x:v>4499</x:v>
      </x:c>
    </x:row>
    <x:row r="42" ht="22" customHeight="1">
      <x:c r="A42" t="str">
        <x:v>UC-2026041</x:v>
      </x:c>
      <x:c r="B42" t="str">
        <x:v>2026-08-02</x:v>
      </x:c>
      <x:c r="C42" t="str">
        <x:v>East</x:v>
      </x:c>
      <x:c r="D42" t="str">
        <x:v>Working Professional</x:v>
      </x:c>
      <x:c r="E42" t="str">
        <x:v>P101</x:v>
      </x:c>
      <x:c r="F42" t="str">
        <x:v>Email</x:v>
      </x:c>
      <x:c r="G42" t="n">
        <x:v>2</x:v>
      </x:c>
      <x:c r="H42" s="10" t="n">
        <x:v>1999</x:v>
      </x:c>
      <x:c r="I42" s="8" t="n">
        <x:v>0.05</x:v>
      </x:c>
      <x:c r="J42" s="12" t="n">
        <x:f>G42*H42*(1-I42)</x:f>
        <x:v>3798.1</x:v>
      </x:c>
    </x:row>
    <x:row r="43" ht="22" customHeight="1">
      <x:c r="A43" t="str">
        <x:v>UC-2026042</x:v>
      </x:c>
      <x:c r="B43" t="str">
        <x:v>2026-08-05</x:v>
      </x:c>
      <x:c r="C43" t="str">
        <x:v>Central</x:v>
      </x:c>
      <x:c r="D43" t="str">
        <x:v>Student</x:v>
      </x:c>
      <x:c r="E43" t="str">
        <x:v>P103</x:v>
      </x:c>
      <x:c r="F43" t="str">
        <x:v>Social</x:v>
      </x:c>
      <x:c r="G43" t="n">
        <x:v>3</x:v>
      </x:c>
      <x:c r="H43" s="10" t="n">
        <x:v>2999</x:v>
      </x:c>
      <x:c r="I43" s="8" t="n">
        <x:v>0.1</x:v>
      </x:c>
      <x:c r="J43" s="12" t="n">
        <x:f>G43*H43*(1-I43)</x:f>
        <x:v>8097.3</x:v>
      </x:c>
    </x:row>
    <x:row r="44" ht="22" customHeight="1">
      <x:c r="A44" t="str">
        <x:v>UC-2026043</x:v>
      </x:c>
      <x:c r="B44" t="str">
        <x:v>2026-08-08</x:v>
      </x:c>
      <x:c r="C44" t="str">
        <x:v>South</x:v>
      </x:c>
      <x:c r="D44" t="str">
        <x:v>Career Switcher</x:v>
      </x:c>
      <x:c r="E44" t="str">
        <x:v>P105</x:v>
      </x:c>
      <x:c r="F44" t="str">
        <x:v>Referral</x:v>
      </x:c>
      <x:c r="G44" t="n">
        <x:v>4</x:v>
      </x:c>
      <x:c r="H44" s="10" t="n">
        <x:v>1499</x:v>
      </x:c>
      <x:c r="I44" s="8" t="n">
        <x:v>0.15</x:v>
      </x:c>
      <x:c r="J44" s="12" t="n">
        <x:f>G44*H44*(1-I44)</x:f>
        <x:v>5096.599999999999</x:v>
      </x:c>
    </x:row>
    <x:row r="45" ht="22" customHeight="1">
      <x:c r="A45" t="str">
        <x:v>UC-2026044</x:v>
      </x:c>
      <x:c r="B45" t="str">
        <x:v>2026-08-11</x:v>
      </x:c>
      <x:c r="C45" t="str">
        <x:v>West</x:v>
      </x:c>
      <x:c r="D45" t="str">
        <x:v>Working Professional</x:v>
      </x:c>
      <x:c r="E45" t="str">
        <x:v>P102</x:v>
      </x:c>
      <x:c r="F45" t="str">
        <x:v>Website</x:v>
      </x:c>
      <x:c r="G45" t="n">
        <x:v>5</x:v>
      </x:c>
      <x:c r="H45" s="10" t="n">
        <x:v>3999</x:v>
      </x:c>
      <x:c r="I45" s="8" t="n">
        <x:v>0</x:v>
      </x:c>
      <x:c r="J45" s="12" t="n">
        <x:f>G45*H45*(1-I45)</x:f>
        <x:v>19995</x:v>
      </x:c>
    </x:row>
    <x:row r="46" ht="22" customHeight="1">
      <x:c r="A46" t="str">
        <x:v>UC-2026045</x:v>
      </x:c>
      <x:c r="B46" t="str">
        <x:v>2026-08-14</x:v>
      </x:c>
      <x:c r="C46" t="str">
        <x:v>North</x:v>
      </x:c>
      <x:c r="D46" t="str">
        <x:v>Student</x:v>
      </x:c>
      <x:c r="E46" t="str">
        <x:v>P104</x:v>
      </x:c>
      <x:c r="F46" t="str">
        <x:v>Email</x:v>
      </x:c>
      <x:c r="G46" t="n">
        <x:v>1</x:v>
      </x:c>
      <x:c r="H46" s="10" t="n">
        <x:v>4499</x:v>
      </x:c>
      <x:c r="I46" s="8" t="n">
        <x:v>0.05</x:v>
      </x:c>
      <x:c r="J46" s="12" t="n">
        <x:f>G46*H46*(1-I46)</x:f>
        <x:v>4274.05</x:v>
      </x:c>
    </x:row>
    <x:row r="47" ht="22" customHeight="1">
      <x:c r="A47" t="str">
        <x:v>UC-2026046</x:v>
      </x:c>
      <x:c r="B47" t="str">
        <x:v>2026-08-17</x:v>
      </x:c>
      <x:c r="C47" t="str">
        <x:v>East</x:v>
      </x:c>
      <x:c r="D47" t="str">
        <x:v>Career Switcher</x:v>
      </x:c>
      <x:c r="E47" t="str">
        <x:v>P101</x:v>
      </x:c>
      <x:c r="F47" t="str">
        <x:v>Social</x:v>
      </x:c>
      <x:c r="G47" t="n">
        <x:v>2</x:v>
      </x:c>
      <x:c r="H47" s="10" t="n">
        <x:v>1999</x:v>
      </x:c>
      <x:c r="I47" s="8" t="n">
        <x:v>0.1</x:v>
      </x:c>
      <x:c r="J47" s="12" t="n">
        <x:f>G47*H47*(1-I47)</x:f>
        <x:v>3598.2000000000003</x:v>
      </x:c>
    </x:row>
    <x:row r="48" ht="22" customHeight="1">
      <x:c r="A48" t="str">
        <x:v>UC-2026047</x:v>
      </x:c>
      <x:c r="B48" t="str">
        <x:v>2026-08-20</x:v>
      </x:c>
      <x:c r="C48" t="str">
        <x:v>Central</x:v>
      </x:c>
      <x:c r="D48" t="str">
        <x:v>Working Professional</x:v>
      </x:c>
      <x:c r="E48" t="str">
        <x:v>P103</x:v>
      </x:c>
      <x:c r="F48" t="str">
        <x:v>Referral</x:v>
      </x:c>
      <x:c r="G48" t="n">
        <x:v>3</x:v>
      </x:c>
      <x:c r="H48" s="10" t="n">
        <x:v>2999</x:v>
      </x:c>
      <x:c r="I48" s="8" t="n">
        <x:v>0.15</x:v>
      </x:c>
      <x:c r="J48" s="12" t="n">
        <x:f>G48*H48*(1-I48)</x:f>
        <x:v>7647.45</x:v>
      </x:c>
    </x:row>
    <x:row r="49" ht="22" customHeight="1">
      <x:c r="A49" t="str">
        <x:v>UC-2026048</x:v>
      </x:c>
      <x:c r="B49" t="str">
        <x:v>2026-08-23</x:v>
      </x:c>
      <x:c r="C49" t="str">
        <x:v>South</x:v>
      </x:c>
      <x:c r="D49" t="str">
        <x:v>Student</x:v>
      </x:c>
      <x:c r="E49" t="str">
        <x:v>P105</x:v>
      </x:c>
      <x:c r="F49" t="str">
        <x:v>Website</x:v>
      </x:c>
      <x:c r="G49" t="n">
        <x:v>4</x:v>
      </x:c>
      <x:c r="H49" s="10" t="n">
        <x:v>1499</x:v>
      </x:c>
      <x:c r="I49" s="8" t="n">
        <x:v>0</x:v>
      </x:c>
      <x:c r="J49" s="12" t="n">
        <x:f>G49*H49*(1-I49)</x:f>
        <x:v>5996</x:v>
      </x:c>
    </x:row>
    <x:row r="50" ht="22" customHeight="1">
      <x:c r="A50" t="str">
        <x:v>UC-2026049</x:v>
      </x:c>
      <x:c r="B50" t="str">
        <x:v>2026-08-26</x:v>
      </x:c>
      <x:c r="C50" t="str">
        <x:v>West</x:v>
      </x:c>
      <x:c r="D50" t="str">
        <x:v>Career Switcher</x:v>
      </x:c>
      <x:c r="E50" t="str">
        <x:v>P102</x:v>
      </x:c>
      <x:c r="F50" t="str">
        <x:v>Email</x:v>
      </x:c>
      <x:c r="G50" t="n">
        <x:v>5</x:v>
      </x:c>
      <x:c r="H50" s="10" t="n">
        <x:v>3999</x:v>
      </x:c>
      <x:c r="I50" s="8" t="n">
        <x:v>0.05</x:v>
      </x:c>
      <x:c r="J50" s="12" t="n">
        <x:f>G50*H50*(1-I50)</x:f>
        <x:v>18995.25</x:v>
      </x:c>
    </x:row>
    <x:row r="51" ht="22" customHeight="1">
      <x:c r="A51" t="str">
        <x:v>UC-2026050</x:v>
      </x:c>
      <x:c r="B51" t="str">
        <x:v>2026-08-29</x:v>
      </x:c>
      <x:c r="C51" t="str">
        <x:v>North</x:v>
      </x:c>
      <x:c r="D51" t="str">
        <x:v>Working Professional</x:v>
      </x:c>
      <x:c r="E51" t="str">
        <x:v>P104</x:v>
      </x:c>
      <x:c r="F51" t="str">
        <x:v>Social</x:v>
      </x:c>
      <x:c r="G51" t="n">
        <x:v>1</x:v>
      </x:c>
      <x:c r="H51" s="10" t="n">
        <x:v>4499</x:v>
      </x:c>
      <x:c r="I51" s="8" t="n">
        <x:v>0.1</x:v>
      </x:c>
      <x:c r="J51" s="12" t="n">
        <x:f>G51*H51*(1-I51)</x:f>
        <x:v>4049.1</x:v>
      </x:c>
    </x:row>
    <x:row r="52" ht="22" customHeight="1">
      <x:c r="A52" t="str">
        <x:v>UC-2026051</x:v>
      </x:c>
      <x:c r="B52" t="str">
        <x:v>2026-09-01</x:v>
      </x:c>
      <x:c r="C52" t="str">
        <x:v>East</x:v>
      </x:c>
      <x:c r="D52" t="str">
        <x:v>Student</x:v>
      </x:c>
      <x:c r="E52" t="str">
        <x:v>P101</x:v>
      </x:c>
      <x:c r="F52" t="str">
        <x:v>Referral</x:v>
      </x:c>
      <x:c r="G52" t="n">
        <x:v>2</x:v>
      </x:c>
      <x:c r="H52" s="10" t="n">
        <x:v>1999</x:v>
      </x:c>
      <x:c r="I52" s="8" t="n">
        <x:v>0.15</x:v>
      </x:c>
      <x:c r="J52" s="12" t="n">
        <x:f>G52*H52*(1-I52)</x:f>
        <x:v>3398.2999999999997</x:v>
      </x:c>
    </x:row>
    <x:row r="53" ht="22" customHeight="1">
      <x:c r="A53" t="str">
        <x:v>UC-2026052</x:v>
      </x:c>
      <x:c r="B53" t="str">
        <x:v>2026-09-04</x:v>
      </x:c>
      <x:c r="C53" t="str">
        <x:v>Central</x:v>
      </x:c>
      <x:c r="D53" t="str">
        <x:v>Career Switcher</x:v>
      </x:c>
      <x:c r="E53" t="str">
        <x:v>P103</x:v>
      </x:c>
      <x:c r="F53" t="str">
        <x:v>Website</x:v>
      </x:c>
      <x:c r="G53" t="n">
        <x:v>3</x:v>
      </x:c>
      <x:c r="H53" s="10" t="n">
        <x:v>2999</x:v>
      </x:c>
      <x:c r="I53" s="8" t="n">
        <x:v>0</x:v>
      </x:c>
      <x:c r="J53" s="12" t="n">
        <x:f>G53*H53*(1-I53)</x:f>
        <x:v>8997</x:v>
      </x:c>
    </x:row>
    <x:row r="54" ht="22" customHeight="1">
      <x:c r="A54" t="str">
        <x:v>UC-2026053</x:v>
      </x:c>
      <x:c r="B54" t="str">
        <x:v>2026-09-07</x:v>
      </x:c>
      <x:c r="C54" t="str">
        <x:v>South</x:v>
      </x:c>
      <x:c r="D54" t="str">
        <x:v>Working Professional</x:v>
      </x:c>
      <x:c r="E54" t="str">
        <x:v>P105</x:v>
      </x:c>
      <x:c r="F54" t="str">
        <x:v>Email</x:v>
      </x:c>
      <x:c r="G54" t="n">
        <x:v>4</x:v>
      </x:c>
      <x:c r="H54" s="10" t="n">
        <x:v>1499</x:v>
      </x:c>
      <x:c r="I54" s="8" t="n">
        <x:v>0.05</x:v>
      </x:c>
      <x:c r="J54" s="12" t="n">
        <x:f>G54*H54*(1-I54)</x:f>
        <x:v>5696.2</x:v>
      </x:c>
    </x:row>
    <x:row r="55" ht="22" customHeight="1">
      <x:c r="A55" t="str">
        <x:v>UC-2026054</x:v>
      </x:c>
      <x:c r="B55" t="str">
        <x:v>2026-09-10</x:v>
      </x:c>
      <x:c r="C55" t="str">
        <x:v>West</x:v>
      </x:c>
      <x:c r="D55" t="str">
        <x:v>Student</x:v>
      </x:c>
      <x:c r="E55" t="str">
        <x:v>P102</x:v>
      </x:c>
      <x:c r="F55" t="str">
        <x:v>Social</x:v>
      </x:c>
      <x:c r="G55" t="n">
        <x:v>5</x:v>
      </x:c>
      <x:c r="H55" s="10" t="n">
        <x:v>3999</x:v>
      </x:c>
      <x:c r="I55" s="8" t="n">
        <x:v>0.1</x:v>
      </x:c>
      <x:c r="J55" s="12" t="n">
        <x:f>G55*H55*(1-I55)</x:f>
        <x:v>17995.5</x:v>
      </x:c>
    </x:row>
    <x:row r="56" ht="22" customHeight="1">
      <x:c r="A56" t="str">
        <x:v>UC-2026055</x:v>
      </x:c>
      <x:c r="B56" t="str">
        <x:v>2026-09-13</x:v>
      </x:c>
      <x:c r="C56" t="str">
        <x:v>North</x:v>
      </x:c>
      <x:c r="D56" t="str">
        <x:v>Career Switcher</x:v>
      </x:c>
      <x:c r="E56" t="str">
        <x:v>P104</x:v>
      </x:c>
      <x:c r="F56" t="str">
        <x:v>Referral</x:v>
      </x:c>
      <x:c r="G56" t="n">
        <x:v>1</x:v>
      </x:c>
      <x:c r="H56" s="10" t="n">
        <x:v>4499</x:v>
      </x:c>
      <x:c r="I56" s="8" t="n">
        <x:v>0.15</x:v>
      </x:c>
      <x:c r="J56" s="12" t="n">
        <x:f>G56*H56*(1-I56)</x:f>
        <x:v>3824.15</x:v>
      </x:c>
    </x:row>
    <x:row r="57" ht="22" customHeight="1">
      <x:c r="A57" t="str">
        <x:v>UC-2026056</x:v>
      </x:c>
      <x:c r="B57" t="str">
        <x:v>2026-09-16</x:v>
      </x:c>
      <x:c r="C57" t="str">
        <x:v>East</x:v>
      </x:c>
      <x:c r="D57" t="str">
        <x:v>Working Professional</x:v>
      </x:c>
      <x:c r="E57" t="str">
        <x:v>P101</x:v>
      </x:c>
      <x:c r="F57" t="str">
        <x:v>Website</x:v>
      </x:c>
      <x:c r="G57" t="n">
        <x:v>2</x:v>
      </x:c>
      <x:c r="H57" s="10" t="n">
        <x:v>1999</x:v>
      </x:c>
      <x:c r="I57" s="8" t="n">
        <x:v>0</x:v>
      </x:c>
      <x:c r="J57" s="12" t="n">
        <x:f>G57*H57*(1-I57)</x:f>
        <x:v>3998</x:v>
      </x:c>
    </x:row>
    <x:row r="58" ht="22" customHeight="1">
      <x:c r="A58" t="str">
        <x:v>UC-2026056</x:v>
      </x:c>
      <x:c r="B58" t="str">
        <x:v>2026-09-19</x:v>
      </x:c>
      <x:c r="C58" t="str">
        <x:v>Central</x:v>
      </x:c>
      <x:c r="D58" t="str">
        <x:v>Student</x:v>
      </x:c>
      <x:c r="E58" t="str">
        <x:v>P103</x:v>
      </x:c>
      <x:c r="F58" t="str">
        <x:v>Email</x:v>
      </x:c>
      <x:c r="G58" t="n">
        <x:v>3</x:v>
      </x:c>
      <x:c r="H58" s="10" t="n">
        <x:v>2999</x:v>
      </x:c>
      <x:c r="I58" s="8" t="n">
        <x:v>0.05</x:v>
      </x:c>
      <x:c r="J58" s="12" t="n">
        <x:f>G58*H58*(1-I58)</x:f>
        <x:v>8547.15</x:v>
      </x:c>
    </x:row>
    <x:row r="59" ht="22" customHeight="1">
      <x:c r="A59" t="str">
        <x:v>UC-2026058</x:v>
      </x:c>
      <x:c r="B59" t="str">
        <x:v>2026-09-22</x:v>
      </x:c>
      <x:c r="C59" t="str">
        <x:v>South</x:v>
      </x:c>
      <x:c r="D59" t="str">
        <x:v>Career Switcher</x:v>
      </x:c>
      <x:c r="E59" t="str">
        <x:v>P105</x:v>
      </x:c>
      <x:c r="F59" t="str">
        <x:v>Social</x:v>
      </x:c>
      <x:c r="G59" t="n">
        <x:v>4</x:v>
      </x:c>
      <x:c r="H59" s="10" t="n">
        <x:v>1499</x:v>
      </x:c>
      <x:c r="I59" s="8" t="n">
        <x:v>0.1</x:v>
      </x:c>
      <x:c r="J59" s="12" t="n">
        <x:f>G59*H59*(1-I59)</x:f>
        <x:v>5396.400000000001</x:v>
      </x:c>
    </x:row>
    <x:row r="60" ht="22" customHeight="1">
      <x:c r="A60" t="str">
        <x:v>UC-2026059</x:v>
      </x:c>
      <x:c r="B60" t="str">
        <x:v>2026-09-25</x:v>
      </x:c>
      <x:c r="C60" t="str">
        <x:v>West</x:v>
      </x:c>
      <x:c r="D60" t="str">
        <x:v>Working Professional</x:v>
      </x:c>
      <x:c r="E60" t="str">
        <x:v>P102</x:v>
      </x:c>
      <x:c r="F60" t="str">
        <x:v>Referral</x:v>
      </x:c>
      <x:c r="G60" t="n">
        <x:v>5</x:v>
      </x:c>
      <x:c r="H60" s="10" t="n">
        <x:v>3999</x:v>
      </x:c>
      <x:c r="I60" s="8" t="n">
        <x:v>0.15</x:v>
      </x:c>
      <x:c r="J60" s="12" t="n">
        <x:f>G60*H60*(1-I60)</x:f>
        <x:v>16995.75</x:v>
      </x:c>
    </x:row>
    <x:row r="61" ht="22" customHeight="1">
      <x:c r="A61" t="str">
        <x:v>UC-2026060</x:v>
      </x:c>
      <x:c r="B61" t="str">
        <x:v>2026-09-28</x:v>
      </x:c>
      <x:c r="C61" t="str">
        <x:v>North</x:v>
      </x:c>
      <x:c r="D61" t="str">
        <x:v>Student</x:v>
      </x:c>
      <x:c r="E61" t="str">
        <x:v>P104</x:v>
      </x:c>
      <x:c r="F61" t="str">
        <x:v>Website</x:v>
      </x:c>
      <x:c r="G61" t="n">
        <x:v>1</x:v>
      </x:c>
      <x:c r="H61" s="10" t="n">
        <x:v>4499</x:v>
      </x:c>
      <x:c r="I61" s="8" t="n">
        <x:v>0</x:v>
      </x:c>
      <x:c r="J61" s="12" t="n">
        <x:f>G61*H61*(1-I61)</x:f>
        <x:v>4499</x:v>
      </x:c>
    </x:row>
    <x:row r="62" ht="22" customHeight="1">
      <x:c r="A62" t="str">
        <x:v>UC-2026061</x:v>
      </x:c>
      <x:c r="B62" t="str">
        <x:v>2026-08-01</x:v>
      </x:c>
      <x:c r="C62" t="str">
        <x:v>East</x:v>
      </x:c>
      <x:c r="D62" t="str">
        <x:v>Career Switcher</x:v>
      </x:c>
      <x:c r="E62" t="str">
        <x:v>P101</x:v>
      </x:c>
      <x:c r="F62" t="str">
        <x:v>Email</x:v>
      </x:c>
      <x:c r="G62" t="n">
        <x:v>2</x:v>
      </x:c>
      <x:c r="H62" s="10" t="n">
        <x:v>1999</x:v>
      </x:c>
      <x:c r="I62" s="8" t="n">
        <x:v>0.05</x:v>
      </x:c>
      <x:c r="J62" s="12" t="n">
        <x:f>G62*H62*(1-I62)</x:f>
        <x:v>3798.1</x:v>
      </x:c>
    </x:row>
    <x:row r="63" ht="22" customHeight="1">
      <x:c r="A63" t="str">
        <x:v>UC-2026062</x:v>
      </x:c>
      <x:c r="B63" t="str">
        <x:v>2026-08-04</x:v>
      </x:c>
      <x:c r="C63" t="str">
        <x:v>Central</x:v>
      </x:c>
      <x:c r="D63" t="str">
        <x:v>Working Professional</x:v>
      </x:c>
      <x:c r="E63" t="str">
        <x:v>P103</x:v>
      </x:c>
      <x:c r="F63" t="str">
        <x:v>Social</x:v>
      </x:c>
      <x:c r="G63" t="n">
        <x:v>3</x:v>
      </x:c>
      <x:c r="H63" s="10" t="n">
        <x:v>2999</x:v>
      </x:c>
      <x:c r="I63" s="8" t="n">
        <x:v>0.1</x:v>
      </x:c>
      <x:c r="J63" s="12" t="n">
        <x:f>G63*H63*(1-I63)</x:f>
        <x:v>8097.3</x:v>
      </x:c>
    </x:row>
    <x:row r="64" ht="22" customHeight="1">
      <x:c r="A64" t="str">
        <x:v>UC-2026063</x:v>
      </x:c>
      <x:c r="B64" t="str">
        <x:v>2026-08-07</x:v>
      </x:c>
      <x:c r="C64" t="str">
        <x:v>South</x:v>
      </x:c>
      <x:c r="D64" t="str">
        <x:v>Student</x:v>
      </x:c>
      <x:c r="E64" t="str">
        <x:v>P105</x:v>
      </x:c>
      <x:c r="F64" t="str">
        <x:v>Referral</x:v>
      </x:c>
      <x:c r="G64" t="n">
        <x:v>4</x:v>
      </x:c>
      <x:c r="H64" s="10" t="n">
        <x:v>1499</x:v>
      </x:c>
      <x:c r="I64" s="8" t="n">
        <x:v>0.15</x:v>
      </x:c>
      <x:c r="J64" s="12" t="n">
        <x:f>G64*H64*(1-I64)</x:f>
        <x:v>5096.599999999999</x:v>
      </x:c>
    </x:row>
    <x:row r="65" ht="22" customHeight="1">
      <x:c r="A65" t="str">
        <x:v>UC-2026064</x:v>
      </x:c>
      <x:c r="B65" t="str">
        <x:v>2026-08-10</x:v>
      </x:c>
      <x:c r="C65" t="str">
        <x:v>West</x:v>
      </x:c>
      <x:c r="D65" t="str">
        <x:v>Career Switcher</x:v>
      </x:c>
      <x:c r="E65" t="str">
        <x:v>P102</x:v>
      </x:c>
      <x:c r="F65" t="str">
        <x:v>Website</x:v>
      </x:c>
      <x:c r="G65" t="n">
        <x:v>5</x:v>
      </x:c>
      <x:c r="H65" s="10" t="n">
        <x:v>3999</x:v>
      </x:c>
      <x:c r="I65" s="8" t="n">
        <x:v>0</x:v>
      </x:c>
      <x:c r="J65" s="12" t="n">
        <x:f>G65*H65*(1-I65)</x:f>
        <x:v>19995</x:v>
      </x:c>
    </x:row>
    <x:row r="66" ht="22" customHeight="1">
      <x:c r="A66" t="str">
        <x:v>UC-2026065</x:v>
      </x:c>
      <x:c r="B66" t="str">
        <x:v>2026-08-13</x:v>
      </x:c>
      <x:c r="C66" t="str">
        <x:v>North</x:v>
      </x:c>
      <x:c r="D66" t="str">
        <x:v>Working Professional</x:v>
      </x:c>
      <x:c r="E66" t="str">
        <x:v>P104</x:v>
      </x:c>
      <x:c r="F66" t="str">
        <x:v>Email</x:v>
      </x:c>
      <x:c r="G66" t="n">
        <x:v>1</x:v>
      </x:c>
      <x:c r="H66" s="10" t="n">
        <x:v>4499</x:v>
      </x:c>
      <x:c r="I66" s="8" t="n">
        <x:v>0.05</x:v>
      </x:c>
      <x:c r="J66" s="12" t="n">
        <x:f>G66*H66*(1-I66)</x:f>
        <x:v>4274.05</x:v>
      </x:c>
    </x:row>
    <x:row r="67" ht="22" customHeight="1">
      <x:c r="A67" t="str">
        <x:v>UC-2026066</x:v>
      </x:c>
      <x:c r="B67" t="str">
        <x:v>2026-08-16</x:v>
      </x:c>
      <x:c r="C67" t="str">
        <x:v>East</x:v>
      </x:c>
      <x:c r="D67" t="str">
        <x:v>Student</x:v>
      </x:c>
      <x:c r="E67" t="str">
        <x:v>P101</x:v>
      </x:c>
      <x:c r="F67" t="str">
        <x:v>Social</x:v>
      </x:c>
      <x:c r="G67" t="n">
        <x:v>2</x:v>
      </x:c>
      <x:c r="H67" s="10" t="n">
        <x:v>1999</x:v>
      </x:c>
      <x:c r="I67" s="8" t="n">
        <x:v>0.1</x:v>
      </x:c>
      <x:c r="J67" s="12" t="n">
        <x:f>G67*H67*(1-I67)</x:f>
        <x:v>3598.2000000000003</x:v>
      </x:c>
    </x:row>
    <x:row r="68" ht="22" customHeight="1">
      <x:c r="A68" t="str">
        <x:v>UC-2026067</x:v>
      </x:c>
      <x:c r="B68" t="str">
        <x:v>2026-08-19</x:v>
      </x:c>
      <x:c r="C68" t="str">
        <x:v>Central</x:v>
      </x:c>
      <x:c r="D68" t="str">
        <x:v>Career Switcher</x:v>
      </x:c>
      <x:c r="E68" t="str">
        <x:v>P103</x:v>
      </x:c>
      <x:c r="F68" t="str"/>
      <x:c r="G68" t="n">
        <x:v>3</x:v>
      </x:c>
      <x:c r="H68" s="10" t="n">
        <x:v>2999</x:v>
      </x:c>
      <x:c r="I68" s="8" t="n">
        <x:v>0.15</x:v>
      </x:c>
      <x:c r="J68" s="12" t="n">
        <x:f>G68*H68*(1-I68)</x:f>
        <x:v>7647.45</x:v>
      </x:c>
    </x:row>
    <x:row r="69" ht="22" customHeight="1">
      <x:c r="A69" t="str">
        <x:v>UC-2026068</x:v>
      </x:c>
      <x:c r="B69" t="str">
        <x:v>2026-08-22</x:v>
      </x:c>
      <x:c r="C69" t="str">
        <x:v>South</x:v>
      </x:c>
      <x:c r="D69" t="str">
        <x:v>Working Professional</x:v>
      </x:c>
      <x:c r="E69" t="str">
        <x:v>P105</x:v>
      </x:c>
      <x:c r="F69" t="str">
        <x:v>Website</x:v>
      </x:c>
      <x:c r="G69" t="n">
        <x:v>4</x:v>
      </x:c>
      <x:c r="H69" s="10" t="n">
        <x:v>1499</x:v>
      </x:c>
      <x:c r="I69" s="8" t="n">
        <x:v>0</x:v>
      </x:c>
      <x:c r="J69" s="12" t="n">
        <x:f>G69*H69*(1-I69)</x:f>
        <x:v>5996</x:v>
      </x:c>
    </x:row>
    <x:row r="70" ht="22" customHeight="1">
      <x:c r="A70" t="str">
        <x:v>UC-2026069</x:v>
      </x:c>
      <x:c r="B70" t="str">
        <x:v>2026-08-25</x:v>
      </x:c>
      <x:c r="C70" t="str">
        <x:v>West</x:v>
      </x:c>
      <x:c r="D70" t="str">
        <x:v>Student</x:v>
      </x:c>
      <x:c r="E70" t="str">
        <x:v>P102</x:v>
      </x:c>
      <x:c r="F70" t="str">
        <x:v>Email</x:v>
      </x:c>
      <x:c r="G70" t="n">
        <x:v>5</x:v>
      </x:c>
      <x:c r="H70" s="10" t="n">
        <x:v>3999</x:v>
      </x:c>
      <x:c r="I70" s="8" t="n">
        <x:v>0.05</x:v>
      </x:c>
      <x:c r="J70" s="12" t="n">
        <x:f>G70*H70*(1-I70)</x:f>
        <x:v>18995.25</x:v>
      </x:c>
    </x:row>
    <x:row r="71" ht="22" customHeight="1">
      <x:c r="A71" t="str">
        <x:v>UC-2026070</x:v>
      </x:c>
      <x:c r="B71" t="str">
        <x:v>2026-08-28</x:v>
      </x:c>
      <x:c r="C71" t="str">
        <x:v>North</x:v>
      </x:c>
      <x:c r="D71" t="str">
        <x:v>Career Switcher</x:v>
      </x:c>
      <x:c r="E71" t="str">
        <x:v>P104</x:v>
      </x:c>
      <x:c r="F71" t="str">
        <x:v>Social</x:v>
      </x:c>
      <x:c r="G71" t="n">
        <x:v>1</x:v>
      </x:c>
      <x:c r="H71" s="10" t="n">
        <x:v>4499</x:v>
      </x:c>
      <x:c r="I71" s="8" t="n">
        <x:v>0.1</x:v>
      </x:c>
      <x:c r="J71" s="12" t="n">
        <x:f>G71*H71*(1-I71)</x:f>
        <x:v>4049.1</x:v>
      </x:c>
    </x:row>
    <x:row r="72" ht="22" customHeight="1">
      <x:c r="A72" t="str">
        <x:v>UC-2026071</x:v>
      </x:c>
      <x:c r="B72" t="str">
        <x:v>2026-08-31</x:v>
      </x:c>
      <x:c r="C72" t="str">
        <x:v>East</x:v>
      </x:c>
      <x:c r="D72" t="str">
        <x:v>Working Professional</x:v>
      </x:c>
      <x:c r="E72" t="str">
        <x:v>P101</x:v>
      </x:c>
      <x:c r="F72" t="str">
        <x:v>Referral</x:v>
      </x:c>
      <x:c r="G72" t="n">
        <x:v>2</x:v>
      </x:c>
      <x:c r="H72" s="10" t="n">
        <x:v>1999</x:v>
      </x:c>
      <x:c r="I72" s="8" t="n">
        <x:v>0.15</x:v>
      </x:c>
      <x:c r="J72" s="12" t="n">
        <x:f>G72*H72*(1-I72)</x:f>
        <x:v>3398.2999999999997</x:v>
      </x:c>
    </x:row>
    <x:row r="73" ht="22" customHeight="1">
      <x:c r="A73" t="str">
        <x:v>UC-2026072</x:v>
      </x:c>
      <x:c r="B73" t="str">
        <x:v>2026-09-03</x:v>
      </x:c>
      <x:c r="C73" t="str">
        <x:v>Central</x:v>
      </x:c>
      <x:c r="D73" t="str">
        <x:v>Student</x:v>
      </x:c>
      <x:c r="E73" t="str">
        <x:v>P103</x:v>
      </x:c>
      <x:c r="F73" t="str">
        <x:v>Website</x:v>
      </x:c>
      <x:c r="G73" t="n">
        <x:v>3</x:v>
      </x:c>
      <x:c r="H73" s="10" t="n">
        <x:v>2999</x:v>
      </x:c>
      <x:c r="I73" s="8" t="n">
        <x:v>0</x:v>
      </x:c>
      <x:c r="J73" s="12" t="n">
        <x:f>G73*H73*(1-I73)</x:f>
        <x:v>8997</x:v>
      </x:c>
    </x:row>
    <x:row r="74" ht="22" customHeight="1">
      <x:c r="A74" t="str">
        <x:v>UC-2026073</x:v>
      </x:c>
      <x:c r="B74" t="str">
        <x:v>2026-09-06</x:v>
      </x:c>
      <x:c r="C74" t="str">
        <x:v>South</x:v>
      </x:c>
      <x:c r="D74" t="str">
        <x:v>Career Switcher</x:v>
      </x:c>
      <x:c r="E74" t="str">
        <x:v>P105</x:v>
      </x:c>
      <x:c r="F74" t="str">
        <x:v>Email</x:v>
      </x:c>
      <x:c r="G74" t="n">
        <x:v>4</x:v>
      </x:c>
      <x:c r="H74" s="10" t="n">
        <x:v>1499</x:v>
      </x:c>
      <x:c r="I74" s="8" t="n">
        <x:v>0.05</x:v>
      </x:c>
      <x:c r="J74" s="12" t="n">
        <x:f>G74*H74*(1-I74)</x:f>
        <x:v>5696.2</x:v>
      </x:c>
    </x:row>
    <x:row r="75" ht="22" customHeight="1">
      <x:c r="A75" t="str">
        <x:v>UC-2026074</x:v>
      </x:c>
      <x:c r="B75" t="str">
        <x:v>2026-09-09</x:v>
      </x:c>
      <x:c r="C75" t="str">
        <x:v>West</x:v>
      </x:c>
      <x:c r="D75" t="str">
        <x:v>Working Professional</x:v>
      </x:c>
      <x:c r="E75" t="str">
        <x:v>P102</x:v>
      </x:c>
      <x:c r="F75" t="str">
        <x:v>Social</x:v>
      </x:c>
      <x:c r="G75" t="n">
        <x:v>5</x:v>
      </x:c>
      <x:c r="H75" s="10" t="n">
        <x:v>3999</x:v>
      </x:c>
      <x:c r="I75" s="8" t="n">
        <x:v>0.1</x:v>
      </x:c>
      <x:c r="J75" s="12" t="n">
        <x:f>G75*H75*(1-I75)</x:f>
        <x:v>17995.5</x:v>
      </x:c>
    </x:row>
    <x:row r="76" ht="22" customHeight="1">
      <x:c r="A76" t="str">
        <x:v>UC-2026075</x:v>
      </x:c>
      <x:c r="B76" t="str">
        <x:v>2026-09-12</x:v>
      </x:c>
      <x:c r="C76" t="str">
        <x:v>North</x:v>
      </x:c>
      <x:c r="D76" t="str">
        <x:v>Student</x:v>
      </x:c>
      <x:c r="E76" t="str">
        <x:v>P104</x:v>
      </x:c>
      <x:c r="F76" t="str">
        <x:v>Referral</x:v>
      </x:c>
      <x:c r="G76" t="n">
        <x:v>1</x:v>
      </x:c>
      <x:c r="H76" s="10" t="n">
        <x:v>4499</x:v>
      </x:c>
      <x:c r="I76" s="8" t="n">
        <x:v>0.15</x:v>
      </x:c>
      <x:c r="J76" s="12" t="n">
        <x:f>G76*H76*(1-I76)</x:f>
        <x:v>3824.15</x:v>
      </x:c>
    </x:row>
    <x:row r="77" ht="22" customHeight="1">
      <x:c r="A77" t="str">
        <x:v>UC-2026076</x:v>
      </x:c>
      <x:c r="B77" t="str">
        <x:v>2026-09-15</x:v>
      </x:c>
      <x:c r="C77" t="str">
        <x:v>East</x:v>
      </x:c>
      <x:c r="D77" t="str">
        <x:v>Career Switcher</x:v>
      </x:c>
      <x:c r="E77" t="str">
        <x:v>P101</x:v>
      </x:c>
      <x:c r="F77" t="str">
        <x:v>Website</x:v>
      </x:c>
      <x:c r="G77" t="n">
        <x:v>2</x:v>
      </x:c>
      <x:c r="H77" s="10" t="n">
        <x:v>1999</x:v>
      </x:c>
      <x:c r="I77" s="8" t="n">
        <x:v>0</x:v>
      </x:c>
      <x:c r="J77" s="12" t="n">
        <x:f>G77*H77*(1-I77)</x:f>
        <x:v>3998</x:v>
      </x:c>
    </x:row>
    <x:row r="78" ht="22" customHeight="1">
      <x:c r="A78" t="str">
        <x:v>UC-2026077</x:v>
      </x:c>
      <x:c r="B78" t="str">
        <x:v>2026-09-18</x:v>
      </x:c>
      <x:c r="C78" t="str">
        <x:v>Central</x:v>
      </x:c>
      <x:c r="D78" t="str">
        <x:v>Working Professional</x:v>
      </x:c>
      <x:c r="E78" t="str">
        <x:v>P103</x:v>
      </x:c>
      <x:c r="F78" t="str">
        <x:v>Email</x:v>
      </x:c>
      <x:c r="G78" t="n">
        <x:v>3</x:v>
      </x:c>
      <x:c r="H78" s="10" t="n">
        <x:v>2999</x:v>
      </x:c>
      <x:c r="I78" s="8" t="n">
        <x:v>0.05</x:v>
      </x:c>
      <x:c r="J78" s="12" t="n">
        <x:f>G78*H78*(1-I78)</x:f>
        <x:v>8547.15</x:v>
      </x:c>
    </x:row>
    <x:row r="79" ht="22" customHeight="1">
      <x:c r="A79" t="str">
        <x:v>UC-2026078</x:v>
      </x:c>
      <x:c r="B79" t="str">
        <x:v>2026-09-21</x:v>
      </x:c>
      <x:c r="C79" t="str">
        <x:v>South</x:v>
      </x:c>
      <x:c r="D79" t="str">
        <x:v>Student</x:v>
      </x:c>
      <x:c r="E79" t="str">
        <x:v>P105</x:v>
      </x:c>
      <x:c r="F79" t="str">
        <x:v>Social</x:v>
      </x:c>
      <x:c r="G79" t="n">
        <x:v>4</x:v>
      </x:c>
      <x:c r="H79" s="10" t="n">
        <x:v>1499</x:v>
      </x:c>
      <x:c r="I79" s="8" t="n">
        <x:v>0.1</x:v>
      </x:c>
      <x:c r="J79" s="12" t="n">
        <x:f>G79*H79*(1-I79)</x:f>
        <x:v>5396.400000000001</x:v>
      </x:c>
    </x:row>
    <x:row r="80" ht="22" customHeight="1">
      <x:c r="A80" t="str">
        <x:v>UC-2026079</x:v>
      </x:c>
      <x:c r="B80" t="str">
        <x:v>2026-09-24</x:v>
      </x:c>
      <x:c r="C80" t="str">
        <x:v>West</x:v>
      </x:c>
      <x:c r="D80" t="str">
        <x:v>Career Switcher</x:v>
      </x:c>
      <x:c r="E80" t="str">
        <x:v>P102</x:v>
      </x:c>
      <x:c r="F80" t="str">
        <x:v>Referral</x:v>
      </x:c>
      <x:c r="G80" t="n">
        <x:v>5</x:v>
      </x:c>
      <x:c r="H80" s="10" t="n">
        <x:v>3999</x:v>
      </x:c>
      <x:c r="I80" s="8" t="n">
        <x:v>0.15</x:v>
      </x:c>
      <x:c r="J80" s="12" t="n">
        <x:f>G80*H80*(1-I80)</x:f>
        <x:v>16995.75</x:v>
      </x:c>
    </x:row>
    <x:row r="81" ht="22" customHeight="1">
      <x:c r="A81" t="str">
        <x:v>UC-2026080</x:v>
      </x:c>
      <x:c r="B81" t="str">
        <x:v>2026-09-27</x:v>
      </x:c>
      <x:c r="C81" t="str">
        <x:v>North</x:v>
      </x:c>
      <x:c r="D81" t="str">
        <x:v>Working Professional</x:v>
      </x:c>
      <x:c r="E81" t="str">
        <x:v>P104</x:v>
      </x:c>
      <x:c r="F81" t="str">
        <x:v>Website</x:v>
      </x:c>
      <x:c r="G81" t="n">
        <x:v>1</x:v>
      </x:c>
      <x:c r="H81" s="10" t="n">
        <x:v>4499</x:v>
      </x:c>
      <x:c r="I81" s="8" t="n">
        <x:v>0</x:v>
      </x:c>
      <x:c r="J81" s="12" t="n">
        <x:f>G81*H81*(1-I81)</x:f>
        <x:v>4499</x:v>
      </x:c>
    </x:row>
  </x:sheetData>
  <x:pageMargins left="0.7" right="0.7" top="0.75" bottom="0.75" header="0.3" footer="0.3"/>
  <x:tableParts count="1">
    <x:tablePart xmlns:r="http://schemas.openxmlformats.org/officeDocument/2006/relationships" r:id="R9cf606b6bc9340e9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29" hidden="0" customWidth="1"/>
    <x:col min="3" max="3" width="23" hidden="0" customWidth="1"/>
  </x:cols>
  <x:sheetData>
    <x:row r="1" ht="28" customHeight="1">
      <x:c r="A1" s="3" t="str">
        <x:v>Product ID</x:v>
      </x:c>
      <x:c r="B1" s="3" t="str">
        <x:v>Product Name</x:v>
      </x:c>
      <x:c r="C1" s="3" t="str">
        <x:v>List Price (INR)</x:v>
      </x:c>
    </x:row>
    <x:row r="2">
      <x:c r="A2" t="str">
        <x:v>P101</x:v>
      </x:c>
      <x:c r="B2" t="str">
        <x:v>Excel Essentials</x:v>
      </x:c>
      <x:c r="C2" t="n">
        <x:v>1999</x:v>
      </x:c>
    </x:row>
    <x:row r="3">
      <x:c r="A3" t="str">
        <x:v>P102</x:v>
      </x:c>
      <x:c r="B3" t="str">
        <x:v>Analytics Bootcamp</x:v>
      </x:c>
      <x:c r="C3" t="n">
        <x:v>3999</x:v>
      </x:c>
    </x:row>
    <x:row r="4">
      <x:c r="A4" t="str">
        <x:v>P103</x:v>
      </x:c>
      <x:c r="B4" t="str">
        <x:v>Power BI Basics</x:v>
      </x:c>
      <x:c r="C4" t="n">
        <x:v>2999</x:v>
      </x:c>
    </x:row>
    <x:row r="5">
      <x:c r="A5" t="str">
        <x:v>P104</x:v>
      </x:c>
      <x:c r="B5" t="str">
        <x:v>Python Intro</x:v>
      </x:c>
      <x:c r="C5" t="n">
        <x:v>4499</x:v>
      </x:c>
    </x:row>
    <x:row r="6">
      <x:c r="A6" t="str">
        <x:v>P105</x:v>
      </x:c>
      <x:c r="B6" t="str">
        <x:v>Career Coaching</x:v>
      </x:c>
      <x:c r="C6" t="n">
        <x:v>1499</x:v>
      </x:c>
    </x:row>
  </x:sheetData>
  <x:pageMargins left="0.7" right="0.7" top="0.75" bottom="0.75" header="0.3" footer="0.3"/>
  <x:tableParts count="1">
    <x:tablePart xmlns:r="http://schemas.openxmlformats.org/officeDocument/2006/relationships" r:id="R9225398339e04e1a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63" hidden="0" customWidth="1"/>
    <x:col min="2" max="2" width="79" hidden="0" customWidth="1"/>
    <x:col min="3" max="3" width="18" hidden="0" customWidth="1"/>
  </x:cols>
  <x:sheetData>
    <x:row r="1" ht="32" customHeight="1">
      <x:c r="A1" s="3" t="str">
        <x:v>UNCODEMY EXCEL PRACTICE WORKBOOK</x:v>
      </x:c>
      <x:c r="B1" s="3" t="str">
        <x:v>Suggested level</x:v>
      </x:c>
      <x:c r="C1" s="3" t="str">
        <x:v>Difficulty</x:v>
      </x:c>
    </x:row>
    <x:row r="2" ht="30" customHeight="1">
      <x:c r="A2" s="14" t="str">
        <x:v>This dataset is synthetic. Complete the tasks in Sales Practice.</x:v>
      </x:c>
      <x:c r="B2" s="14" t="str"/>
      <x:c r="C2" s="14" t="str"/>
    </x:row>
    <x:row r="3" ht="30" customHeight="1">
      <x:c r="A3" s="16" t="str">
        <x:v>01 · Basics</x:v>
      </x:c>
      <x:c r="B3" s="14" t="str">
        <x:v>Use Freeze Panes and format Order Date as a valid date.</x:v>
      </x:c>
      <x:c r="C3" s="14" t="str">
        <x:v>Beginner</x:v>
      </x:c>
    </x:row>
    <x:row r="4" ht="30" customHeight="1">
      <x:c r="A4" s="16" t="str">
        <x:v>02 · References</x:v>
      </x:c>
      <x:c r="B4" s="14" t="str">
        <x:v>Verify that each Net Revenue equals Units × Unit Price × (1 − Discount).</x:v>
      </x:c>
      <x:c r="C4" s="14" t="str">
        <x:v>Beginner</x:v>
      </x:c>
    </x:row>
    <x:row r="5" ht="30" customHeight="1">
      <x:c r="A5" s="16" t="str">
        <x:v>03 · Functions</x:v>
      </x:c>
      <x:c r="B5" s="14" t="str">
        <x:v>Calculate total revenue using SUM and paid order count using COUNT.</x:v>
      </x:c>
      <x:c r="C5" s="14" t="str">
        <x:v>Beginner</x:v>
      </x:c>
    </x:row>
    <x:row r="6" ht="30" customHeight="1">
      <x:c r="A6" s="16" t="str">
        <x:v>04 · Criteria</x:v>
      </x:c>
      <x:c r="B6" s="14" t="str">
        <x:v>Calculate North-region revenue using SUMIF/SUMIFS. Check trailing spaces.</x:v>
      </x:c>
      <x:c r="C6" s="14" t="str">
        <x:v>Intermediate</x:v>
      </x:c>
    </x:row>
    <x:row r="7" ht="30" customHeight="1">
      <x:c r="A7" s="16" t="str">
        <x:v>05 · Lookups</x:v>
      </x:c>
      <x:c r="B7" s="14" t="str">
        <x:v>Use XLOOKUP to pull product name from Product Master.</x:v>
      </x:c>
      <x:c r="C7" s="14" t="str">
        <x:v>Intermediate</x:v>
      </x:c>
    </x:row>
    <x:row r="8" ht="30" customHeight="1">
      <x:c r="A8" s="16" t="str">
        <x:v>06 · Validation</x:v>
      </x:c>
      <x:c r="B8" s="14" t="str">
        <x:v>Create a dropdown for Channel: Website, Referral, Social, Email.</x:v>
      </x:c>
      <x:c r="C8" s="14" t="str">
        <x:v>Intermediate</x:v>
      </x:c>
    </x:row>
    <x:row r="9" ht="30" customHeight="1">
      <x:c r="A9" s="16" t="str">
        <x:v>07 · Cleaning</x:v>
      </x:c>
      <x:c r="B9" s="14" t="str">
        <x:v>Find duplicate Order IDs and blank Channel values. Keep original data for comparison.</x:v>
      </x:c>
      <x:c r="C9" s="14" t="str">
        <x:v>Intermediate</x:v>
      </x:c>
    </x:row>
    <x:row r="10" ht="30" customHeight="1">
      <x:c r="A10" s="16" t="str">
        <x:v>08 · PivotTables</x:v>
      </x:c>
      <x:c r="B10" s="14" t="str">
        <x:v>Summarize net revenue by Region and Channel; validate totals.</x:v>
      </x:c>
      <x:c r="C10" s="14" t="str">
        <x:v>Intermediate</x:v>
      </x:c>
    </x:row>
    <x:row r="11" ht="30" customHeight="1">
      <x:c r="A11" s="16" t="str">
        <x:v>09 · Visualization</x:v>
      </x:c>
      <x:c r="B11" s="14" t="str">
        <x:v>Build a monthly revenue trend chart with clear source and labels.</x:v>
      </x:c>
      <x:c r="C11" s="14" t="str">
        <x:v>Intermediate</x:v>
      </x:c>
    </x:row>
    <x:row r="12" ht="30" customHeight="1">
      <x:c r="A12" s="16" t="str">
        <x:v>10 · Power Query</x:v>
      </x:c>
      <x:c r="B12" s="14" t="str">
        <x:v>Import a copy of this dataset and build a refreshable data-cleaning transformation.</x:v>
      </x:c>
      <x:c r="C12" s="14" t="str">
        <x:v>Advanced</x:v>
      </x:c>
    </x:row>
    <x:row r="13" ht="30" customHeight="1">
      <x:c r="A13" s="16" t="str">
        <x:v>11 · What-if</x:v>
      </x:c>
      <x:c r="B13" s="14" t="str">
        <x:v>Estimate revenue if average units were 10% higher (illustrative scenario).</x:v>
      </x:c>
      <x:c r="C13" s="14" t="str">
        <x:v>Advanced</x:v>
      </x:c>
    </x:row>
    <x:row r="14" ht="30" customHeight="1">
      <x:c r="A14" s="16" t="str">
        <x:v>12 · Quality checks</x:v>
      </x:c>
      <x:c r="B14" s="14" t="str">
        <x:v>Document duplicates, date conversion, whitespace and blank values before reporting.</x:v>
      </x:c>
      <x:c r="C14" s="14" t="str">
        <x:v>Advanced</x:v>
      </x:c>
    </x:row>
    <x:row r="15" ht="30" customHeight="1">
      <x:c r="A15" s="16" t="str">
        <x:v>NOTE</x:v>
      </x:c>
      <x:c r="B15" s="14" t="str">
        <x:v>This is a practice file, not a verified assessment certificate.</x:v>
      </x:c>
      <x:c r="C15" s="14" t="str"/>
    </x:row>
  </x:sheetData>
  <x:pageMargins left="0.7" right="0.7" top="0.75" bottom="0.75" header="0.3" footer="0.3"/>
</x:worksheet>
</file>